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<sst xmlns="http://schemas.openxmlformats.org/spreadsheetml/2006/main" count="68" uniqueCount="58">
  <si>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</si>
  <si>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</si>
  <si>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</si>
  <si>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</si>
  <si>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</si>
  <si>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</si>
  <si>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</si>
  <si>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</si>
  <si>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</si>
  <si>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</si>
  <si>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</si>
  <si>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</si>
  <si>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</si>
  <si>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</si>
  <si>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</si>
  <si>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</si>
  <si>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</si>
  <si>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</si>
  <si>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</si>
  <si>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</si>
  <si>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</si>
  <si>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</si>
  <si>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</si>
  <si>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</si>
  <si>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</si>
  <si>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</si>
  <si>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</si>
  <si>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</si>
  <si>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</si>
  <si>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</si>
  <si>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</si>
  <si>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</si>
  <si>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</si>
  <si>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</si>
  <si>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</si>
  <si>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</si>
  <si>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</si>
  <si>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</si>
  <si>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</si>
  <si>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</si>
  <si>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</si>
  <si>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</si>
  <si>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</si>
  <si>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</si>
  <si>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</si>
  <si>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</si>
  <si>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</si>
  <si>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</si>
  <si>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</si>
  <si>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</si>
  <si>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</si>
  <si>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</si>
  <si>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04-00</t>
  </si>
  <si>
    <t>10-00</t>
  </si>
  <si>
    <t>21.</t>
  </si>
  <si>
    <t>22.</t>
  </si>
  <si>
    <t>Потребление активной и реактивной мощности в режимный день 20.12.17г.</t>
  </si>
  <si>
    <t>18-00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</si>
</sst>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0.000"/>
    <numFmt numFmtId="178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Layout" zoomScaleSheetLayoutView="100" workbookViewId="0" topLeftCell="A1">
      <selection activeCell="G31" sqref="G31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7" width="6.75390625" style="1" customWidth="1"/>
    <col min="8" max="9" width="7.375" style="1" customWidth="1"/>
    <col min="10" max="11" width="7.75390625" style="1" customWidth="1"/>
    <col min="12" max="12" width="6.875" style="1" customWidth="1"/>
    <col min="13" max="14" width="7.375" style="1" customWidth="1"/>
    <col min="15" max="16" width="7.75390625" style="1" customWidth="1"/>
    <col min="17" max="17" width="6.75390625" style="1" customWidth="1"/>
    <col min="18" max="16384" width="9.125" style="1" customWidth="1"/>
  </cols>
  <sheetData>
    <row r="1" spans="15:16" ht="12.75">
      <c r="O1" s="22" t="s">
        <v>32</v>
      </c>
      <c r="P1" s="22"/>
    </row>
    <row r="2" spans="1:17" ht="15.75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2.75">
      <c r="A3" s="23" t="s">
        <v>0</v>
      </c>
      <c r="B3" s="23" t="s">
        <v>6</v>
      </c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2.75">
      <c r="A4" s="24"/>
      <c r="B4" s="31"/>
      <c r="C4" s="28" t="s">
        <v>52</v>
      </c>
      <c r="D4" s="29"/>
      <c r="E4" s="29"/>
      <c r="F4" s="29"/>
      <c r="G4" s="30"/>
      <c r="H4" s="28" t="s">
        <v>53</v>
      </c>
      <c r="I4" s="29"/>
      <c r="J4" s="29"/>
      <c r="K4" s="29"/>
      <c r="L4" s="30"/>
      <c r="M4" s="28" t="s">
        <v>57</v>
      </c>
      <c r="N4" s="29"/>
      <c r="O4" s="29"/>
      <c r="P4" s="29"/>
      <c r="Q4" s="30"/>
    </row>
    <row r="5" spans="1:17" ht="12.75">
      <c r="A5" s="25"/>
      <c r="B5" s="32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7" s="6" customFormat="1" ht="14.25" customHeight="1">
      <c r="A6" s="8" t="s">
        <v>7</v>
      </c>
      <c r="B6" s="7" t="s">
        <v>15</v>
      </c>
      <c r="C6" s="19">
        <v>327.3501</v>
      </c>
      <c r="D6" s="18">
        <v>10.44756</v>
      </c>
      <c r="E6" s="18">
        <v>5.262</v>
      </c>
      <c r="F6" s="18">
        <v>2.73</v>
      </c>
      <c r="G6" s="18">
        <v>0.8873243</v>
      </c>
      <c r="H6" s="18">
        <v>363.0124</v>
      </c>
      <c r="I6" s="18">
        <v>10.3661</v>
      </c>
      <c r="J6" s="18">
        <v>5.982</v>
      </c>
      <c r="K6" s="18">
        <v>2.592</v>
      </c>
      <c r="L6" s="18">
        <v>0.9172208</v>
      </c>
      <c r="M6" s="18">
        <v>382.0374</v>
      </c>
      <c r="N6" s="18">
        <v>10.369</v>
      </c>
      <c r="O6" s="18">
        <v>6.342</v>
      </c>
      <c r="P6" s="18">
        <v>2.628</v>
      </c>
      <c r="Q6" s="18">
        <v>0.92389245</v>
      </c>
    </row>
    <row r="7" spans="1:17" s="6" customFormat="1" ht="13.5" customHeight="1">
      <c r="A7" s="10" t="s">
        <v>8</v>
      </c>
      <c r="B7" s="7" t="s">
        <v>16</v>
      </c>
      <c r="C7" s="18">
        <v>190.7369</v>
      </c>
      <c r="D7" s="18">
        <v>10.525415</v>
      </c>
      <c r="E7" s="18">
        <v>2.952</v>
      </c>
      <c r="F7" s="18">
        <v>1.842</v>
      </c>
      <c r="G7" s="18">
        <v>0.84837325</v>
      </c>
      <c r="H7" s="18">
        <v>211.4454</v>
      </c>
      <c r="I7" s="18">
        <v>10.4407</v>
      </c>
      <c r="J7" s="18">
        <v>3.402</v>
      </c>
      <c r="K7" s="18">
        <v>1.74</v>
      </c>
      <c r="L7" s="18">
        <v>0.8904742</v>
      </c>
      <c r="M7" s="18">
        <v>226.7481</v>
      </c>
      <c r="N7" s="18">
        <v>10.44922</v>
      </c>
      <c r="O7" s="18">
        <v>3.702</v>
      </c>
      <c r="P7" s="18">
        <v>1.77</v>
      </c>
      <c r="Q7" s="18">
        <v>0.90215495</v>
      </c>
    </row>
    <row r="8" spans="1:17" s="6" customFormat="1" ht="12.75" customHeight="1">
      <c r="A8" s="8" t="s">
        <v>9</v>
      </c>
      <c r="B8" s="7" t="s">
        <v>33</v>
      </c>
      <c r="C8" s="19">
        <v>4</v>
      </c>
      <c r="D8" s="18">
        <v>10.44756</v>
      </c>
      <c r="E8" s="18"/>
      <c r="F8" s="18"/>
      <c r="G8" s="18"/>
      <c r="H8" s="18">
        <v>12</v>
      </c>
      <c r="I8" s="18">
        <v>10.3661</v>
      </c>
      <c r="J8" s="18"/>
      <c r="K8" s="18"/>
      <c r="L8" s="18"/>
      <c r="M8" s="18">
        <v>4</v>
      </c>
      <c r="N8" s="18">
        <v>10.369</v>
      </c>
      <c r="O8" s="18"/>
      <c r="P8" s="18"/>
      <c r="Q8" s="18"/>
    </row>
    <row r="9" spans="1:17" s="6" customFormat="1" ht="13.5" customHeight="1">
      <c r="A9" s="8" t="s">
        <v>10</v>
      </c>
      <c r="B9" s="7" t="s">
        <v>34</v>
      </c>
      <c r="C9" s="19">
        <v>21</v>
      </c>
      <c r="D9" s="18">
        <v>10.44756</v>
      </c>
      <c r="E9" s="18"/>
      <c r="F9" s="18"/>
      <c r="G9" s="18"/>
      <c r="H9" s="18">
        <v>33</v>
      </c>
      <c r="I9" s="18">
        <v>10.3661</v>
      </c>
      <c r="J9" s="18"/>
      <c r="K9" s="18"/>
      <c r="L9" s="18"/>
      <c r="M9" s="18">
        <v>31</v>
      </c>
      <c r="N9" s="18">
        <v>10.369</v>
      </c>
      <c r="O9" s="18"/>
      <c r="P9" s="18"/>
      <c r="Q9" s="18"/>
    </row>
    <row r="10" spans="1:17" s="6" customFormat="1" ht="14.25" customHeight="1">
      <c r="A10" s="8" t="s">
        <v>12</v>
      </c>
      <c r="B10" s="12" t="s">
        <v>35</v>
      </c>
      <c r="C10" s="19">
        <v>0</v>
      </c>
      <c r="D10" s="18">
        <v>10.525415</v>
      </c>
      <c r="E10" s="18"/>
      <c r="F10" s="18"/>
      <c r="G10" s="18"/>
      <c r="H10" s="18">
        <v>0</v>
      </c>
      <c r="I10" s="18">
        <v>10.4407</v>
      </c>
      <c r="J10" s="18"/>
      <c r="K10" s="18"/>
      <c r="L10" s="18"/>
      <c r="M10" s="18">
        <v>0</v>
      </c>
      <c r="N10" s="18">
        <v>10.44922</v>
      </c>
      <c r="O10" s="18"/>
      <c r="P10" s="18"/>
      <c r="Q10" s="18"/>
    </row>
    <row r="11" spans="1:17" ht="13.5" customHeight="1">
      <c r="A11" s="8" t="s">
        <v>17</v>
      </c>
      <c r="B11" s="7" t="s">
        <v>36</v>
      </c>
      <c r="C11" s="19">
        <v>3</v>
      </c>
      <c r="D11" s="18">
        <v>10.525415</v>
      </c>
      <c r="E11" s="18"/>
      <c r="F11" s="18"/>
      <c r="G11" s="18"/>
      <c r="H11" s="19">
        <v>5</v>
      </c>
      <c r="I11" s="18">
        <v>10.4407</v>
      </c>
      <c r="J11" s="18"/>
      <c r="K11" s="18"/>
      <c r="L11" s="18"/>
      <c r="M11" s="19">
        <v>2</v>
      </c>
      <c r="N11" s="18">
        <v>10.44922</v>
      </c>
      <c r="O11" s="18"/>
      <c r="P11" s="18"/>
      <c r="Q11" s="18"/>
    </row>
    <row r="12" spans="1:17" ht="13.5" customHeight="1">
      <c r="A12" s="8" t="s">
        <v>18</v>
      </c>
      <c r="B12" s="7" t="s">
        <v>37</v>
      </c>
      <c r="C12" s="19">
        <v>1</v>
      </c>
      <c r="D12" s="18">
        <v>10.44756</v>
      </c>
      <c r="E12" s="18"/>
      <c r="F12" s="18"/>
      <c r="G12" s="18"/>
      <c r="H12" s="19">
        <v>0.6</v>
      </c>
      <c r="I12" s="18">
        <v>10.3661</v>
      </c>
      <c r="J12" s="18"/>
      <c r="K12" s="18"/>
      <c r="L12" s="18"/>
      <c r="M12" s="18">
        <v>0.5</v>
      </c>
      <c r="N12" s="18">
        <v>10.369</v>
      </c>
      <c r="O12" s="18"/>
      <c r="P12" s="18"/>
      <c r="Q12" s="18"/>
    </row>
    <row r="13" spans="1:17" ht="13.5" customHeight="1">
      <c r="A13" s="8" t="s">
        <v>19</v>
      </c>
      <c r="B13" s="7" t="s">
        <v>38</v>
      </c>
      <c r="C13" s="19">
        <v>0</v>
      </c>
      <c r="D13" s="19">
        <v>10.525415</v>
      </c>
      <c r="E13" s="18"/>
      <c r="F13" s="18"/>
      <c r="G13" s="18"/>
      <c r="H13" s="18">
        <v>0</v>
      </c>
      <c r="I13" s="18">
        <v>10.4407</v>
      </c>
      <c r="J13" s="18"/>
      <c r="K13" s="18"/>
      <c r="L13" s="18"/>
      <c r="M13" s="18">
        <v>0</v>
      </c>
      <c r="N13" s="18">
        <v>10.44922</v>
      </c>
      <c r="O13" s="18"/>
      <c r="P13" s="18"/>
      <c r="Q13" s="18"/>
    </row>
    <row r="14" spans="1:17" ht="13.5" customHeight="1">
      <c r="A14" s="8" t="s">
        <v>20</v>
      </c>
      <c r="B14" s="11" t="s">
        <v>14</v>
      </c>
      <c r="C14" s="19">
        <v>0</v>
      </c>
      <c r="D14" s="19">
        <f>D7</f>
        <v>10.525415</v>
      </c>
      <c r="E14" s="18"/>
      <c r="F14" s="18"/>
      <c r="G14" s="18"/>
      <c r="H14" s="18">
        <v>0</v>
      </c>
      <c r="I14" s="18">
        <f>I7</f>
        <v>10.4407</v>
      </c>
      <c r="J14" s="18"/>
      <c r="K14" s="18"/>
      <c r="L14" s="18"/>
      <c r="M14" s="18">
        <v>0</v>
      </c>
      <c r="N14" s="18">
        <f>N7</f>
        <v>10.44922</v>
      </c>
      <c r="O14" s="18"/>
      <c r="P14" s="18"/>
      <c r="Q14" s="18"/>
    </row>
    <row r="15" spans="1:17" ht="15" customHeight="1">
      <c r="A15" s="8" t="s">
        <v>21</v>
      </c>
      <c r="B15" s="7" t="s">
        <v>39</v>
      </c>
      <c r="C15" s="19">
        <v>3.354617</v>
      </c>
      <c r="D15" s="18">
        <v>10.62485</v>
      </c>
      <c r="E15" s="18">
        <v>0.0624</v>
      </c>
      <c r="F15" s="18">
        <v>0.0054</v>
      </c>
      <c r="G15" s="18">
        <v>0.99627865</v>
      </c>
      <c r="H15" s="18">
        <v>6.030509</v>
      </c>
      <c r="I15" s="18">
        <v>10.5133</v>
      </c>
      <c r="J15" s="18">
        <v>0.1098</v>
      </c>
      <c r="K15" s="18">
        <v>0.0036</v>
      </c>
      <c r="L15" s="18">
        <v>0.9991671</v>
      </c>
      <c r="M15" s="18">
        <v>6.10495</v>
      </c>
      <c r="N15" s="18">
        <v>10.51654</v>
      </c>
      <c r="O15" s="18">
        <v>0.1104</v>
      </c>
      <c r="P15" s="18">
        <v>0.0096</v>
      </c>
      <c r="Q15" s="18">
        <v>0.9963223</v>
      </c>
    </row>
    <row r="16" spans="1:17" ht="13.5" customHeight="1">
      <c r="A16" s="8" t="s">
        <v>22</v>
      </c>
      <c r="B16" s="7" t="s">
        <v>40</v>
      </c>
      <c r="C16" s="19">
        <v>0</v>
      </c>
      <c r="D16" s="18">
        <v>10.61915</v>
      </c>
      <c r="E16" s="18">
        <v>0</v>
      </c>
      <c r="F16" s="18">
        <v>0</v>
      </c>
      <c r="G16" s="18">
        <v>0</v>
      </c>
      <c r="H16" s="18">
        <v>0</v>
      </c>
      <c r="I16" s="18">
        <v>10.5068</v>
      </c>
      <c r="J16" s="18">
        <v>0</v>
      </c>
      <c r="K16" s="18">
        <v>0</v>
      </c>
      <c r="L16" s="18">
        <v>0</v>
      </c>
      <c r="M16" s="18">
        <v>0</v>
      </c>
      <c r="N16" s="18">
        <v>10.5102</v>
      </c>
      <c r="O16" s="18">
        <v>0</v>
      </c>
      <c r="P16" s="18">
        <v>0</v>
      </c>
      <c r="Q16" s="18">
        <v>0</v>
      </c>
    </row>
    <row r="17" spans="1:17" ht="13.5" customHeight="1">
      <c r="A17" s="8" t="s">
        <v>23</v>
      </c>
      <c r="B17" s="7" t="s">
        <v>41</v>
      </c>
      <c r="C17" s="19">
        <v>0.521657</v>
      </c>
      <c r="D17" s="18">
        <v>10.605235</v>
      </c>
      <c r="E17" s="18">
        <v>0</v>
      </c>
      <c r="F17" s="18">
        <v>0</v>
      </c>
      <c r="G17" s="18">
        <v>-0.00235758</v>
      </c>
      <c r="H17" s="18">
        <v>0.516298</v>
      </c>
      <c r="I17" s="18">
        <v>10.4922</v>
      </c>
      <c r="J17" s="18">
        <v>0</v>
      </c>
      <c r="K17" s="18">
        <v>0</v>
      </c>
      <c r="L17" s="18">
        <v>-0.00233721</v>
      </c>
      <c r="M17" s="18">
        <v>0.516579</v>
      </c>
      <c r="N17" s="18">
        <v>10.4975</v>
      </c>
      <c r="O17" s="18">
        <v>0</v>
      </c>
      <c r="P17" s="18">
        <v>0</v>
      </c>
      <c r="Q17" s="18">
        <v>-0.00232626</v>
      </c>
    </row>
    <row r="18" spans="1:17" ht="14.25" customHeight="1">
      <c r="A18" s="8" t="s">
        <v>24</v>
      </c>
      <c r="B18" s="7" t="s">
        <v>42</v>
      </c>
      <c r="C18" s="19">
        <v>1.561038</v>
      </c>
      <c r="D18" s="18">
        <v>10.610815</v>
      </c>
      <c r="E18" s="18">
        <v>0.028</v>
      </c>
      <c r="F18" s="18">
        <v>0.0064</v>
      </c>
      <c r="G18" s="18">
        <v>0.9709833</v>
      </c>
      <c r="H18" s="18">
        <v>2.828229</v>
      </c>
      <c r="I18" s="18">
        <v>10.498</v>
      </c>
      <c r="J18" s="18">
        <v>0.0496</v>
      </c>
      <c r="K18" s="18">
        <v>0.0152</v>
      </c>
      <c r="L18" s="18">
        <v>0.95250655</v>
      </c>
      <c r="M18" s="18">
        <v>1.971872</v>
      </c>
      <c r="N18" s="18">
        <v>10.5039</v>
      </c>
      <c r="O18" s="18">
        <v>0.0352</v>
      </c>
      <c r="P18" s="18">
        <v>0.004</v>
      </c>
      <c r="Q18" s="18">
        <v>0.99106295</v>
      </c>
    </row>
    <row r="19" spans="1:17" ht="13.5" customHeight="1">
      <c r="A19" s="8" t="s">
        <v>25</v>
      </c>
      <c r="B19" s="11" t="s">
        <v>43</v>
      </c>
      <c r="C19" s="19">
        <v>0</v>
      </c>
      <c r="D19" s="18">
        <v>10.62218</v>
      </c>
      <c r="E19" s="18">
        <v>0</v>
      </c>
      <c r="F19" s="18">
        <v>0</v>
      </c>
      <c r="G19" s="18">
        <v>0</v>
      </c>
      <c r="H19" s="18">
        <v>0</v>
      </c>
      <c r="I19" s="18">
        <v>10.5078</v>
      </c>
      <c r="J19" s="18">
        <v>0</v>
      </c>
      <c r="K19" s="18">
        <v>0</v>
      </c>
      <c r="L19" s="18">
        <v>0</v>
      </c>
      <c r="M19" s="18">
        <v>0</v>
      </c>
      <c r="N19" s="18">
        <v>10.51166</v>
      </c>
      <c r="O19" s="18">
        <v>0</v>
      </c>
      <c r="P19" s="18">
        <v>0</v>
      </c>
      <c r="Q19" s="18">
        <v>0</v>
      </c>
    </row>
    <row r="20" spans="1:17" ht="14.25" customHeight="1">
      <c r="A20" s="8" t="s">
        <v>26</v>
      </c>
      <c r="B20" s="7" t="s">
        <v>44</v>
      </c>
      <c r="C20" s="19">
        <v>0</v>
      </c>
      <c r="D20" s="18">
        <v>10.5385</v>
      </c>
      <c r="E20" s="18">
        <v>0</v>
      </c>
      <c r="F20" s="18">
        <v>0</v>
      </c>
      <c r="G20" s="18">
        <v>0</v>
      </c>
      <c r="H20" s="18">
        <v>0</v>
      </c>
      <c r="I20" s="18">
        <v>10.3529</v>
      </c>
      <c r="J20" s="18">
        <v>0</v>
      </c>
      <c r="K20" s="18">
        <v>0</v>
      </c>
      <c r="L20" s="18">
        <v>0</v>
      </c>
      <c r="M20" s="18">
        <v>0</v>
      </c>
      <c r="N20" s="18">
        <v>10.3641</v>
      </c>
      <c r="O20" s="18">
        <v>0</v>
      </c>
      <c r="P20" s="18">
        <v>0</v>
      </c>
      <c r="Q20" s="18">
        <v>0</v>
      </c>
    </row>
    <row r="21" spans="1:17" ht="14.25" customHeight="1">
      <c r="A21" s="8" t="s">
        <v>27</v>
      </c>
      <c r="B21" s="7" t="s">
        <v>45</v>
      </c>
      <c r="C21" s="19">
        <v>0</v>
      </c>
      <c r="D21" s="18">
        <v>10.53849</v>
      </c>
      <c r="E21" s="18">
        <v>0</v>
      </c>
      <c r="F21" s="18">
        <v>0</v>
      </c>
      <c r="G21" s="18">
        <v>0</v>
      </c>
      <c r="H21" s="18">
        <v>0</v>
      </c>
      <c r="I21" s="18">
        <v>10.3531</v>
      </c>
      <c r="J21" s="18">
        <v>0</v>
      </c>
      <c r="K21" s="18">
        <v>0</v>
      </c>
      <c r="L21" s="18">
        <v>0</v>
      </c>
      <c r="M21" s="18">
        <v>0</v>
      </c>
      <c r="N21" s="18">
        <v>10.36065</v>
      </c>
      <c r="O21" s="18">
        <v>0</v>
      </c>
      <c r="P21" s="18">
        <v>0</v>
      </c>
      <c r="Q21" s="18">
        <v>0</v>
      </c>
    </row>
    <row r="22" spans="1:17" ht="14.25" customHeight="1">
      <c r="A22" s="8" t="s">
        <v>28</v>
      </c>
      <c r="B22" s="9" t="s">
        <v>46</v>
      </c>
      <c r="C22" s="19">
        <v>0</v>
      </c>
      <c r="D22" s="18">
        <v>10.519825</v>
      </c>
      <c r="E22" s="18">
        <v>0</v>
      </c>
      <c r="F22" s="18">
        <v>0</v>
      </c>
      <c r="G22" s="18">
        <v>0</v>
      </c>
      <c r="H22" s="18">
        <v>0</v>
      </c>
      <c r="I22" s="18">
        <v>10.3328</v>
      </c>
      <c r="J22" s="18">
        <v>0</v>
      </c>
      <c r="K22" s="18">
        <v>0</v>
      </c>
      <c r="L22" s="18">
        <v>0</v>
      </c>
      <c r="M22" s="18">
        <v>0</v>
      </c>
      <c r="N22" s="18">
        <v>10.34495</v>
      </c>
      <c r="O22" s="18">
        <v>0</v>
      </c>
      <c r="P22" s="18">
        <v>0</v>
      </c>
      <c r="Q22" s="18">
        <v>0</v>
      </c>
    </row>
    <row r="23" spans="1:17" ht="14.25" customHeight="1">
      <c r="A23" s="8" t="s">
        <v>29</v>
      </c>
      <c r="B23" s="7" t="s">
        <v>47</v>
      </c>
      <c r="C23" s="19">
        <v>8.693994</v>
      </c>
      <c r="D23" s="18">
        <v>10.545975</v>
      </c>
      <c r="E23" s="18">
        <v>0.1206</v>
      </c>
      <c r="F23" s="18">
        <v>0.105</v>
      </c>
      <c r="G23" s="18">
        <v>0.74815555</v>
      </c>
      <c r="H23" s="18">
        <v>9.384575</v>
      </c>
      <c r="I23" s="18">
        <v>10.3593</v>
      </c>
      <c r="J23" s="18">
        <v>0.1374</v>
      </c>
      <c r="K23" s="18">
        <v>0.0972</v>
      </c>
      <c r="L23" s="18">
        <v>0.81419145</v>
      </c>
      <c r="M23" s="18">
        <v>12.99568</v>
      </c>
      <c r="N23" s="18">
        <v>10.37266</v>
      </c>
      <c r="O23" s="18">
        <v>0.2142</v>
      </c>
      <c r="P23" s="18">
        <v>0.0948</v>
      </c>
      <c r="Q23" s="18">
        <v>0.91423275</v>
      </c>
    </row>
    <row r="24" spans="1:17" ht="13.5" customHeight="1">
      <c r="A24" s="8" t="s">
        <v>30</v>
      </c>
      <c r="B24" s="7" t="s">
        <v>48</v>
      </c>
      <c r="C24" s="19">
        <v>0.311587</v>
      </c>
      <c r="D24" s="18">
        <v>10.535305</v>
      </c>
      <c r="E24" s="18">
        <v>0.0048</v>
      </c>
      <c r="F24" s="18">
        <v>0.0024</v>
      </c>
      <c r="G24" s="18">
        <v>0.8953026</v>
      </c>
      <c r="H24" s="18">
        <v>0.805707</v>
      </c>
      <c r="I24" s="18">
        <v>10.3499</v>
      </c>
      <c r="J24" s="18">
        <v>0.0138</v>
      </c>
      <c r="K24" s="18">
        <v>0</v>
      </c>
      <c r="L24" s="18">
        <v>0.99884455</v>
      </c>
      <c r="M24" s="18">
        <v>0.966534</v>
      </c>
      <c r="N24" s="18">
        <v>10.35878</v>
      </c>
      <c r="O24" s="18">
        <v>0.0168</v>
      </c>
      <c r="P24" s="18">
        <v>0</v>
      </c>
      <c r="Q24" s="18">
        <v>0.9953825</v>
      </c>
    </row>
    <row r="25" spans="1:17" ht="13.5" customHeight="1">
      <c r="A25" s="8" t="s">
        <v>31</v>
      </c>
      <c r="B25" s="7" t="s">
        <v>49</v>
      </c>
      <c r="C25" s="19">
        <v>67.69796</v>
      </c>
      <c r="D25" s="18">
        <v>10.532285</v>
      </c>
      <c r="E25" s="18">
        <v>1.0536</v>
      </c>
      <c r="F25" s="18">
        <v>0.6516</v>
      </c>
      <c r="G25" s="18">
        <v>0.84987055</v>
      </c>
      <c r="H25" s="18">
        <v>88.67998</v>
      </c>
      <c r="I25" s="18">
        <v>10.34714</v>
      </c>
      <c r="J25" s="18">
        <v>1.3854</v>
      </c>
      <c r="K25" s="18">
        <v>0.7914</v>
      </c>
      <c r="L25" s="18">
        <v>0.8691672</v>
      </c>
      <c r="M25" s="18">
        <v>86.22213</v>
      </c>
      <c r="N25" s="18">
        <v>10.35664</v>
      </c>
      <c r="O25" s="18">
        <v>1.3242</v>
      </c>
      <c r="P25" s="18">
        <v>0.7908</v>
      </c>
      <c r="Q25" s="18">
        <v>0.85849725</v>
      </c>
    </row>
    <row r="26" spans="1:17" ht="12.75" customHeight="1">
      <c r="A26" s="8" t="s">
        <v>54</v>
      </c>
      <c r="B26" s="7" t="s">
        <v>50</v>
      </c>
      <c r="C26" s="19">
        <v>34.65894</v>
      </c>
      <c r="D26" s="18">
        <v>10.534135</v>
      </c>
      <c r="E26" s="18">
        <v>0.5064</v>
      </c>
      <c r="F26" s="18">
        <v>0.404</v>
      </c>
      <c r="G26" s="18">
        <v>0.77342025</v>
      </c>
      <c r="H26" s="18">
        <v>72.46579</v>
      </c>
      <c r="I26" s="18">
        <v>10.347525</v>
      </c>
      <c r="J26" s="18">
        <v>0.9968</v>
      </c>
      <c r="K26" s="18">
        <v>0.8424</v>
      </c>
      <c r="L26" s="18">
        <v>0.7609729</v>
      </c>
      <c r="M26" s="18">
        <v>69.79748</v>
      </c>
      <c r="N26" s="18">
        <v>10.355905</v>
      </c>
      <c r="O26" s="18">
        <v>0.9704</v>
      </c>
      <c r="P26" s="18">
        <v>0.804</v>
      </c>
      <c r="Q26" s="18">
        <v>0.76862695</v>
      </c>
    </row>
    <row r="27" spans="1:17" ht="14.25" customHeight="1">
      <c r="A27" s="8" t="s">
        <v>55</v>
      </c>
      <c r="B27" s="7" t="s">
        <v>51</v>
      </c>
      <c r="C27" s="19">
        <v>0.025897</v>
      </c>
      <c r="D27" s="18">
        <v>10.52964</v>
      </c>
      <c r="E27" s="18">
        <v>0</v>
      </c>
      <c r="F27" s="18">
        <v>0</v>
      </c>
      <c r="G27" s="18">
        <v>0.11515809</v>
      </c>
      <c r="H27" s="18">
        <v>0.002051</v>
      </c>
      <c r="I27" s="18">
        <v>10.3412</v>
      </c>
      <c r="J27" s="18">
        <v>0</v>
      </c>
      <c r="K27" s="18">
        <v>0</v>
      </c>
      <c r="L27" s="18">
        <v>-0.03080739</v>
      </c>
      <c r="M27" s="18">
        <v>0.003893</v>
      </c>
      <c r="N27" s="18">
        <v>10.35188</v>
      </c>
      <c r="O27" s="18">
        <v>0</v>
      </c>
      <c r="P27" s="18">
        <v>0</v>
      </c>
      <c r="Q27" s="18">
        <v>0.032128851</v>
      </c>
    </row>
    <row r="28" spans="1:17" s="6" customFormat="1" ht="15" customHeight="1">
      <c r="A28" s="2">
        <v>23</v>
      </c>
      <c r="B28" s="7" t="s">
        <v>11</v>
      </c>
      <c r="C28" s="20"/>
      <c r="D28" s="20"/>
      <c r="E28" s="20">
        <f>E6+E7+E15+E16+E17+E18+E19+E20+E21+E22+E23+E24+E25+E26+E27</f>
        <v>9.989799999999997</v>
      </c>
      <c r="F28" s="20">
        <f>F6+F7+F15+F16+F17+F18+F19+F20+F21+F22+F23+F24+F25+F26+F27</f>
        <v>5.7468</v>
      </c>
      <c r="G28" s="20"/>
      <c r="H28" s="20"/>
      <c r="I28" s="20"/>
      <c r="J28" s="20">
        <f>J6+J7+J15+J16+J17+J18+J19+J20+J21+J22+J23+J24+J25+J26+J27</f>
        <v>12.0768</v>
      </c>
      <c r="K28" s="20">
        <f>K6+K7+K15+K16+K17+K18+K19+K20+K21+K22+K23+K24+K25+K26+K27</f>
        <v>6.081799999999999</v>
      </c>
      <c r="L28" s="20"/>
      <c r="M28" s="20"/>
      <c r="N28" s="20"/>
      <c r="O28" s="20">
        <f>O6+O7+O15+O16+O17+O18+O19+O20+O21+O22+O23+O24+O25+O26+O27</f>
        <v>12.7152</v>
      </c>
      <c r="P28" s="20">
        <f>P6+P7+P15+P16+P17+P18+P19+P20+P21+P22+P23+P24+P25+P26+P27</f>
        <v>6.1011999999999995</v>
      </c>
      <c r="Q28" s="20"/>
    </row>
    <row r="29" spans="1:17" s="6" customFormat="1" ht="15" customHeight="1">
      <c r="A29" s="13"/>
      <c r="B29" s="14"/>
      <c r="C29" s="16"/>
      <c r="D29" s="16"/>
      <c r="E29" s="17"/>
      <c r="F29" s="17"/>
      <c r="G29" s="16"/>
      <c r="H29" s="16"/>
      <c r="I29" s="16"/>
      <c r="J29" s="17"/>
      <c r="K29" s="17"/>
      <c r="L29" s="16"/>
      <c r="M29" s="16"/>
      <c r="N29" s="16"/>
      <c r="O29" s="17"/>
      <c r="P29" s="17"/>
      <c r="Q29" s="16"/>
    </row>
    <row r="30" spans="1:17" s="6" customFormat="1" ht="15" customHeight="1">
      <c r="A30" s="13"/>
      <c r="B30" s="14"/>
      <c r="C30" s="16"/>
      <c r="D30" s="16"/>
      <c r="E30" s="17"/>
      <c r="F30" s="17"/>
      <c r="G30" s="16"/>
      <c r="H30" s="16"/>
      <c r="I30" s="16"/>
      <c r="J30" s="17"/>
      <c r="K30" s="17"/>
      <c r="L30" s="16"/>
      <c r="M30" s="16"/>
      <c r="N30" s="16"/>
      <c r="O30" s="17"/>
      <c r="P30" s="17"/>
      <c r="Q30" s="16"/>
    </row>
    <row r="31" spans="1:17" s="6" customFormat="1" ht="15" customHeight="1">
      <c r="A31" s="13"/>
      <c r="B31" s="14"/>
      <c r="C31" s="13"/>
      <c r="D31" s="13"/>
      <c r="E31" s="15"/>
      <c r="F31" s="15"/>
      <c r="G31" s="13"/>
      <c r="H31" s="13"/>
      <c r="I31" s="13"/>
      <c r="J31" s="15"/>
      <c r="K31" s="15"/>
      <c r="L31" s="13"/>
      <c r="M31" s="13"/>
      <c r="N31" s="13"/>
      <c r="O31" s="15"/>
      <c r="P31" s="15"/>
      <c r="Q31" s="13"/>
    </row>
    <row r="32" spans="1:17" s="6" customFormat="1" ht="15" customHeight="1">
      <c r="A32" s="13"/>
      <c r="B32" s="14"/>
      <c r="C32" s="13"/>
      <c r="D32" s="13"/>
      <c r="E32" s="15"/>
      <c r="F32" s="15"/>
      <c r="G32" s="13"/>
      <c r="H32" s="13"/>
      <c r="I32" s="13"/>
      <c r="J32" s="15"/>
      <c r="K32" s="15"/>
      <c r="L32" s="13"/>
      <c r="M32" s="13"/>
      <c r="N32" s="13"/>
      <c r="O32" s="15"/>
      <c r="P32" s="15"/>
      <c r="Q32" s="13"/>
    </row>
    <row r="33" spans="1:17" s="6" customFormat="1" ht="15" customHeight="1">
      <c r="A33" s="13"/>
      <c r="B33" s="14"/>
      <c r="C33" s="13"/>
      <c r="D33" s="13"/>
      <c r="E33" s="15"/>
      <c r="F33" s="15"/>
      <c r="G33" s="13"/>
      <c r="H33" s="13"/>
      <c r="I33" s="13"/>
      <c r="J33" s="15"/>
      <c r="K33" s="15"/>
      <c r="L33" s="13"/>
      <c r="M33" s="13"/>
      <c r="N33" s="13"/>
      <c r="O33" s="15"/>
      <c r="P33" s="15"/>
      <c r="Q33" s="13"/>
    </row>
    <row r="34" spans="1:17" s="6" customFormat="1" ht="15" customHeight="1">
      <c r="A34" s="13"/>
      <c r="B34" s="14"/>
      <c r="C34" s="13"/>
      <c r="D34" s="13"/>
      <c r="E34" s="15"/>
      <c r="F34" s="15"/>
      <c r="G34" s="13"/>
      <c r="H34" s="13"/>
      <c r="I34" s="13"/>
      <c r="J34" s="15"/>
      <c r="K34" s="15"/>
      <c r="L34" s="13"/>
      <c r="M34" s="13"/>
      <c r="N34" s="13"/>
      <c r="O34" s="15"/>
      <c r="P34" s="15"/>
      <c r="Q34" s="13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Q2"/>
    <mergeCell ref="O1:P1"/>
    <mergeCell ref="A3:A5"/>
    <mergeCell ref="C3:Q3"/>
    <mergeCell ref="C4:G4"/>
    <mergeCell ref="H4:L4"/>
    <mergeCell ref="M4:Q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2017-12-21T11:15:49Z</cp:lastPrinted>
  <dcterms:created xsi:type="dcterms:W3CDTF">2008-11-20T10:42:38Z</dcterms:created>
  <dcterms:modified xsi:type="dcterms:W3CDTF">2017-12-22T05:48:07Z</dcterms:modified>
  <cp:category/>
  <cp:version/>
  <cp:contentType/>
  <cp:contentStatus/>
</cp:coreProperties>
</file>